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20\DIR60C57A47BCB53517C1258A0C0032CCA9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18" i="17" l="1"/>
  <c r="G13" i="17" l="1"/>
  <c r="G8" i="17"/>
  <c r="G3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<sst xmlns="http://schemas.openxmlformats.org/spreadsheetml/2006/main" count="60" uniqueCount="33">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</sst>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6/2023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zoomScale="150" zoomScaleNormal="150" zoomScaleSheetLayoutView="85" workbookViewId="0">
      <selection activeCell="G23" sqref="G23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2188</v>
      </c>
      <c r="F3" s="21">
        <v>1695</v>
      </c>
      <c r="G3" s="34">
        <f>E3+F3</f>
        <v>3883</v>
      </c>
      <c r="H3" s="22">
        <v>518</v>
      </c>
      <c r="I3" s="20">
        <v>5.5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59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353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1234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759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2406</v>
      </c>
      <c r="F8" s="27">
        <v>1931</v>
      </c>
      <c r="G8" s="34">
        <f>E8+F8</f>
        <v>4337</v>
      </c>
      <c r="H8" s="28">
        <v>297</v>
      </c>
      <c r="I8" s="19">
        <v>7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88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382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1497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605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1475</v>
      </c>
      <c r="F13" s="27">
        <v>1138</v>
      </c>
      <c r="G13" s="34">
        <f>E13+F13</f>
        <v>2613</v>
      </c>
      <c r="H13" s="28">
        <v>292</v>
      </c>
      <c r="I13" s="19">
        <v>5.9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68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211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797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438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3252</v>
      </c>
      <c r="F18" s="27">
        <v>2667</v>
      </c>
      <c r="G18" s="21">
        <f>E18+F18</f>
        <v>5919</v>
      </c>
      <c r="H18" s="28">
        <v>411</v>
      </c>
      <c r="I18" s="19">
        <v>8.8000000000000007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111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489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2062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839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9321</v>
      </c>
      <c r="F23" s="27">
        <f>SUM(F3:F22)</f>
        <v>7431</v>
      </c>
      <c r="G23" s="27">
        <f>G3+G8+G13+G18</f>
        <v>16752</v>
      </c>
      <c r="H23" s="28">
        <f>SUM(H3:H22)</f>
        <v>1518</v>
      </c>
      <c r="I23" s="19">
        <f>(I3+I8+I13+I18)/4</f>
        <v>6.8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326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1435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5590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2641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2023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2023-08-15T09:24:02Z</cp:lastPrinted>
  <dcterms:created xsi:type="dcterms:W3CDTF">2004-02-25T08:02:55Z</dcterms:created>
  <dcterms:modified xsi:type="dcterms:W3CDTF">2023-08-15T09:24:17Z</dcterms:modified>
</cp:coreProperties>
</file>